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 activeTab="3"/>
  </bookViews>
  <sheets>
    <sheet name="10 - 50 prvky" sheetId="3" r:id="rId1"/>
    <sheet name="60. prvky" sheetId="1" r:id="rId2"/>
    <sheet name="70. prvky" sheetId="2" r:id="rId3"/>
    <sheet name="80. prvky" sheetId="4" r:id="rId4"/>
  </sheets>
  <calcPr calcId="145621"/>
</workbook>
</file>

<file path=xl/comments1.xml><?xml version="1.0" encoding="utf-8"?>
<comments xmlns="http://schemas.openxmlformats.org/spreadsheetml/2006/main">
  <authors>
    <author>Autor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38"/>
          </rPr>
          <t>Skandium</t>
        </r>
      </text>
    </comment>
    <comment ref="S9" authorId="0">
      <text>
        <r>
          <rPr>
            <b/>
            <sz val="9"/>
            <color indexed="81"/>
            <rFont val="Tahoma"/>
            <family val="2"/>
            <charset val="238"/>
          </rPr>
          <t>Cd</t>
        </r>
      </text>
    </comment>
    <comment ref="G10" authorId="0">
      <text>
        <r>
          <rPr>
            <b/>
            <sz val="9"/>
            <color indexed="81"/>
            <rFont val="Tahoma"/>
            <family val="2"/>
            <charset val="238"/>
          </rPr>
          <t>Vanad</t>
        </r>
      </text>
    </comment>
    <comment ref="S10" authorId="0">
      <text>
        <r>
          <rPr>
            <b/>
            <sz val="9"/>
            <color indexed="81"/>
            <rFont val="Tahoma"/>
            <family val="2"/>
            <charset val="238"/>
          </rPr>
          <t>Kr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Kadmium</t>
        </r>
      </text>
    </comment>
    <comment ref="S11" authorId="0">
      <text>
        <r>
          <rPr>
            <b/>
            <sz val="9"/>
            <color indexed="81"/>
            <rFont val="Tahoma"/>
            <family val="2"/>
            <charset val="238"/>
          </rPr>
          <t>Sb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Antimon</t>
        </r>
      </text>
    </comment>
    <comment ref="S12" authorId="0">
      <text>
        <r>
          <rPr>
            <b/>
            <sz val="9"/>
            <color indexed="81"/>
            <rFont val="Tahoma"/>
            <family val="2"/>
            <charset val="238"/>
          </rPr>
          <t>Bi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38"/>
          </rPr>
          <t>Bismut</t>
        </r>
      </text>
    </comment>
    <comment ref="S13" authorId="0">
      <text>
        <r>
          <rPr>
            <b/>
            <sz val="9"/>
            <color indexed="81"/>
            <rFont val="Tahoma"/>
            <family val="2"/>
            <charset val="238"/>
          </rPr>
          <t>V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38"/>
          </rPr>
          <t>Selen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238"/>
          </rPr>
          <t>Sc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>Tellur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38"/>
          </rPr>
          <t>Te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>Polonium</t>
        </r>
      </text>
    </comment>
    <comment ref="S16" authorId="0">
      <text>
        <r>
          <rPr>
            <b/>
            <sz val="9"/>
            <color indexed="81"/>
            <rFont val="Tahoma"/>
            <family val="2"/>
            <charset val="238"/>
          </rPr>
          <t>Rn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Krypton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Po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38"/>
          </rPr>
          <t>Radon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38"/>
          </rPr>
          <t>Se</t>
        </r>
      </text>
    </comment>
  </commentList>
</comments>
</file>

<file path=xl/sharedStrings.xml><?xml version="1.0" encoding="utf-8"?>
<sst xmlns="http://schemas.openxmlformats.org/spreadsheetml/2006/main" count="106" uniqueCount="66">
  <si>
    <t>Urči prvky:</t>
  </si>
  <si>
    <t>Sc</t>
  </si>
  <si>
    <t>V</t>
  </si>
  <si>
    <t>Cd</t>
  </si>
  <si>
    <t>Sb</t>
  </si>
  <si>
    <t>Bi</t>
  </si>
  <si>
    <t>Se</t>
  </si>
  <si>
    <t>Te</t>
  </si>
  <si>
    <t>Po</t>
  </si>
  <si>
    <t>Kr</t>
  </si>
  <si>
    <t>Rn</t>
  </si>
  <si>
    <t>Nápověda:</t>
  </si>
  <si>
    <t>Najeď myší</t>
  </si>
  <si>
    <t>PRVKY</t>
  </si>
  <si>
    <t>Autor: Petr Šťastný</t>
  </si>
  <si>
    <t>*Bude-li název prvku správně,políčko zezelená.</t>
  </si>
  <si>
    <t>Donwload latest version:</t>
  </si>
  <si>
    <t>CLICK</t>
  </si>
  <si>
    <t>Skandium</t>
  </si>
  <si>
    <t>Vanad</t>
  </si>
  <si>
    <t>Kadmium</t>
  </si>
  <si>
    <t>Antimon</t>
  </si>
  <si>
    <t>Bismut</t>
  </si>
  <si>
    <t>Selen</t>
  </si>
  <si>
    <t>Tellur</t>
  </si>
  <si>
    <t>Polonium</t>
  </si>
  <si>
    <t>Krypton</t>
  </si>
  <si>
    <t>Radon</t>
  </si>
  <si>
    <t>Urči značky:</t>
  </si>
  <si>
    <t>Tuto funkci stále vytváříme</t>
  </si>
  <si>
    <t>Bude dostupné ve 1.0.0</t>
  </si>
  <si>
    <t>Kopírování povoleno, měnění částí souboru zakázáno</t>
  </si>
  <si>
    <t>Tuto funkci nebude v nejbližší době dostupná</t>
  </si>
  <si>
    <t>Bude dostupné ve 4.x.x</t>
  </si>
  <si>
    <t>Be</t>
  </si>
  <si>
    <t>Ra</t>
  </si>
  <si>
    <t>Y</t>
  </si>
  <si>
    <t>La</t>
  </si>
  <si>
    <t>Ac</t>
  </si>
  <si>
    <t>Tc</t>
  </si>
  <si>
    <t>Re</t>
  </si>
  <si>
    <t>Pd</t>
  </si>
  <si>
    <t>Tl</t>
  </si>
  <si>
    <t>At</t>
  </si>
  <si>
    <t>beryllium</t>
  </si>
  <si>
    <t>radium</t>
  </si>
  <si>
    <t>yttrium</t>
  </si>
  <si>
    <t>lanthan</t>
  </si>
  <si>
    <t>aktinium</t>
  </si>
  <si>
    <t>technetium</t>
  </si>
  <si>
    <t>rhenium</t>
  </si>
  <si>
    <t>palladium</t>
  </si>
  <si>
    <t>thallium</t>
  </si>
  <si>
    <t>astat</t>
  </si>
  <si>
    <t>Beryllium</t>
  </si>
  <si>
    <t>Radium</t>
  </si>
  <si>
    <t>Yttrium</t>
  </si>
  <si>
    <t>Lanthan</t>
  </si>
  <si>
    <t>Aktinium</t>
  </si>
  <si>
    <t>Technetium</t>
  </si>
  <si>
    <t>Rhenium</t>
  </si>
  <si>
    <t>Palladium</t>
  </si>
  <si>
    <t>Thallium</t>
  </si>
  <si>
    <t>Astat</t>
  </si>
  <si>
    <t>Verze: 0.6.3</t>
  </si>
  <si>
    <t>Aktuální verze je 0.6.3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</si>
</sst>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7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u/>
      <sz val="14"/>
      <color rgb="FF0070C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  <scheme val="minor"/>
    </font>
    <font>
      <b/>
      <sz val="3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3F3F3F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3" borderId="1" applyNumberFormat="0" applyAlignment="0" applyProtection="0"/>
    <xf numFmtId="0" fontId="14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16" fontId="2" fillId="2" borderId="0" xfId="0" applyNumberFormat="1" applyFont="1" applyFill="1"/>
    <xf numFmtId="0" fontId="2" fillId="2" borderId="0" xfId="1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5" fillId="2" borderId="3" xfId="0" applyFont="1" applyFill="1" applyBorder="1"/>
    <xf numFmtId="0" fontId="10" fillId="4" borderId="5" xfId="0" applyFont="1" applyFill="1" applyBorder="1"/>
    <xf numFmtId="0" fontId="11" fillId="2" borderId="0" xfId="0" applyFont="1" applyFill="1"/>
    <xf numFmtId="0" fontId="13" fillId="2" borderId="0" xfId="1" applyNumberFormat="1" applyFont="1" applyFill="1"/>
    <xf numFmtId="0" fontId="12" fillId="2" borderId="0" xfId="0" applyFont="1" applyFill="1"/>
    <xf numFmtId="0" fontId="3" fillId="3" borderId="1" xfId="2" applyAlignment="1">
      <alignment horizontal="center"/>
    </xf>
    <xf numFmtId="0" fontId="14" fillId="2" borderId="0" xfId="3" applyFill="1"/>
    <xf numFmtId="0" fontId="16" fillId="2" borderId="0" xfId="0" applyFont="1" applyFill="1"/>
    <xf numFmtId="0" fontId="17" fillId="2" borderId="0" xfId="0" applyFont="1" applyFill="1"/>
    <xf numFmtId="0" fontId="0" fillId="5" borderId="0" xfId="0" applyFill="1"/>
    <xf numFmtId="0" fontId="15" fillId="2" borderId="0" xfId="0" applyFont="1" applyFill="1" applyAlignment="1">
      <alignment horizontal="center"/>
    </xf>
  </cellXfs>
  <cellStyles count="4">
    <cellStyle name="Hypertextový odkaz" xfId="3" builtinId="8"/>
    <cellStyle name="Kontrolní buňka" xfId="2" builtinId="23"/>
    <cellStyle name="Měna" xfId="1" builtinId="4"/>
    <cellStyle name="Normální" xfId="0" builtinId="0"/>
  </cellStyles>
  <dxfs count="30"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umcijezero5.webnode.cz/soptik/necum/prvky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M18"/>
  <sheetViews>
    <sheetView workbookViewId="0">
      <selection activeCell="F13" sqref="F13"/>
    </sheetView>
  </sheetViews>
  <sheetFormatPr defaultRowHeight="15" x14ac:dyDescent="0.25"/>
  <cols>
    <col min="1" max="16384" width="9.140625" style="1"/>
  </cols>
  <sheetData>
    <row r="5" spans="7:13" ht="46.5" x14ac:dyDescent="0.7">
      <c r="G5" s="15" t="s">
        <v>13</v>
      </c>
      <c r="H5" s="2"/>
      <c r="I5" s="2"/>
      <c r="J5" s="2"/>
      <c r="K5" s="16" t="s">
        <v>14</v>
      </c>
      <c r="L5" s="2"/>
      <c r="M5" s="2"/>
    </row>
    <row r="12" spans="7:13" ht="18.75" x14ac:dyDescent="0.3">
      <c r="J12" s="20" t="s">
        <v>32</v>
      </c>
    </row>
    <row r="17" spans="11:11" x14ac:dyDescent="0.25">
      <c r="K17" s="1" t="s">
        <v>33</v>
      </c>
    </row>
    <row r="18" spans="11:11" x14ac:dyDescent="0.25">
      <c r="K18" s="1" t="s">
        <v>65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B5:S26"/>
  <sheetViews>
    <sheetView workbookViewId="0">
      <selection activeCell="K12" sqref="K12"/>
    </sheetView>
  </sheetViews>
  <sheetFormatPr defaultRowHeight="15" x14ac:dyDescent="0.25"/>
  <cols>
    <col min="1" max="4" width="9.140625" style="2"/>
    <col min="5" max="5" width="11.7109375" style="2" customWidth="1"/>
    <col min="6" max="8" width="9.140625" style="2"/>
    <col min="9" max="9" width="9.42578125" style="2" customWidth="1"/>
    <col min="10" max="10" width="7.28515625" style="2" customWidth="1"/>
    <col min="11" max="11" width="7" style="2" customWidth="1"/>
    <col min="12" max="14" width="9.140625" style="2"/>
    <col min="15" max="15" width="7.28515625" style="2" customWidth="1"/>
    <col min="16" max="16" width="11.140625" style="2" customWidth="1"/>
    <col min="17" max="16384" width="9.140625" style="2"/>
  </cols>
  <sheetData>
    <row r="5" spans="2:19" ht="46.5" x14ac:dyDescent="0.7">
      <c r="B5" s="8" t="s">
        <v>64</v>
      </c>
      <c r="G5" s="15" t="s">
        <v>13</v>
      </c>
      <c r="K5" s="16" t="s">
        <v>14</v>
      </c>
    </row>
    <row r="6" spans="2:19" x14ac:dyDescent="0.25">
      <c r="D6" s="5"/>
    </row>
    <row r="7" spans="2:19" x14ac:dyDescent="0.25">
      <c r="J7" s="19"/>
    </row>
    <row r="8" spans="2:19" ht="19.5" thickBot="1" x14ac:dyDescent="0.35">
      <c r="E8" s="7" t="s">
        <v>0</v>
      </c>
      <c r="F8" s="11"/>
      <c r="G8" s="13" t="s">
        <v>11</v>
      </c>
      <c r="J8" s="17"/>
      <c r="Q8" s="7" t="s">
        <v>28</v>
      </c>
      <c r="R8" s="11"/>
      <c r="S8" s="13" t="s">
        <v>11</v>
      </c>
    </row>
    <row r="9" spans="2:19" ht="16.5" thickTop="1" thickBot="1" x14ac:dyDescent="0.3">
      <c r="D9" s="6" t="s">
        <v>1</v>
      </c>
      <c r="E9" s="18"/>
      <c r="F9" s="10"/>
      <c r="G9" s="14" t="s">
        <v>12</v>
      </c>
      <c r="J9" s="23" t="s">
        <v>16</v>
      </c>
      <c r="K9" s="23"/>
      <c r="L9" s="23"/>
      <c r="M9" s="19" t="s">
        <v>17</v>
      </c>
      <c r="P9" s="6" t="s">
        <v>20</v>
      </c>
      <c r="Q9" s="18"/>
      <c r="R9" s="10"/>
      <c r="S9" s="14" t="s">
        <v>12</v>
      </c>
    </row>
    <row r="10" spans="2:19" ht="16.5" thickTop="1" thickBot="1" x14ac:dyDescent="0.3">
      <c r="D10" s="6" t="s">
        <v>2</v>
      </c>
      <c r="E10" s="18"/>
      <c r="F10" s="12"/>
      <c r="G10" s="14" t="s">
        <v>12</v>
      </c>
      <c r="J10"/>
      <c r="P10" s="6" t="s">
        <v>26</v>
      </c>
      <c r="Q10" s="18"/>
      <c r="R10" s="12"/>
      <c r="S10" s="14" t="s">
        <v>12</v>
      </c>
    </row>
    <row r="11" spans="2:19" ht="16.5" thickTop="1" thickBot="1" x14ac:dyDescent="0.3">
      <c r="D11" s="6" t="s">
        <v>3</v>
      </c>
      <c r="E11" s="18"/>
      <c r="F11" s="12"/>
      <c r="G11" s="14" t="s">
        <v>12</v>
      </c>
      <c r="P11" s="6" t="s">
        <v>21</v>
      </c>
      <c r="Q11" s="18"/>
      <c r="R11" s="12"/>
      <c r="S11" s="14" t="s">
        <v>12</v>
      </c>
    </row>
    <row r="12" spans="2:19" ht="16.5" thickTop="1" thickBot="1" x14ac:dyDescent="0.3">
      <c r="D12" s="6" t="s">
        <v>4</v>
      </c>
      <c r="E12" s="18"/>
      <c r="F12" s="12"/>
      <c r="G12" s="14" t="s">
        <v>12</v>
      </c>
      <c r="P12" s="6" t="s">
        <v>22</v>
      </c>
      <c r="Q12" s="18"/>
      <c r="R12" s="12"/>
      <c r="S12" s="14" t="s">
        <v>12</v>
      </c>
    </row>
    <row r="13" spans="2:19" ht="16.5" thickTop="1" thickBot="1" x14ac:dyDescent="0.3">
      <c r="D13" s="6" t="s">
        <v>5</v>
      </c>
      <c r="E13" s="18"/>
      <c r="F13" s="12"/>
      <c r="G13" s="14" t="s">
        <v>12</v>
      </c>
      <c r="P13" s="6" t="s">
        <v>19</v>
      </c>
      <c r="Q13" s="18"/>
      <c r="R13" s="12"/>
      <c r="S13" s="14" t="s">
        <v>12</v>
      </c>
    </row>
    <row r="14" spans="2:19" ht="16.5" thickTop="1" thickBot="1" x14ac:dyDescent="0.3">
      <c r="D14" s="6" t="s">
        <v>6</v>
      </c>
      <c r="E14" s="18"/>
      <c r="F14" s="12"/>
      <c r="G14" s="14" t="s">
        <v>12</v>
      </c>
      <c r="J14" s="4"/>
      <c r="P14" s="6" t="s">
        <v>18</v>
      </c>
      <c r="Q14" s="18"/>
      <c r="R14" s="12"/>
      <c r="S14" s="14" t="s">
        <v>12</v>
      </c>
    </row>
    <row r="15" spans="2:19" ht="16.5" thickTop="1" thickBot="1" x14ac:dyDescent="0.3">
      <c r="D15" s="6" t="s">
        <v>7</v>
      </c>
      <c r="E15" s="18"/>
      <c r="F15" s="12"/>
      <c r="G15" s="14" t="s">
        <v>12</v>
      </c>
      <c r="P15" s="6" t="s">
        <v>24</v>
      </c>
      <c r="Q15" s="18"/>
      <c r="R15" s="12"/>
      <c r="S15" s="14" t="s">
        <v>12</v>
      </c>
    </row>
    <row r="16" spans="2:19" ht="16.5" thickTop="1" thickBot="1" x14ac:dyDescent="0.3">
      <c r="D16" s="6" t="s">
        <v>8</v>
      </c>
      <c r="E16" s="18"/>
      <c r="F16" s="12"/>
      <c r="G16" s="14" t="s">
        <v>12</v>
      </c>
      <c r="P16" s="6" t="s">
        <v>27</v>
      </c>
      <c r="Q16" s="18"/>
      <c r="R16" s="12"/>
      <c r="S16" s="14" t="s">
        <v>12</v>
      </c>
    </row>
    <row r="17" spans="2:19" ht="16.5" thickTop="1" thickBot="1" x14ac:dyDescent="0.3">
      <c r="D17" s="6" t="s">
        <v>9</v>
      </c>
      <c r="E17" s="18"/>
      <c r="F17" s="12"/>
      <c r="G17" s="14" t="s">
        <v>12</v>
      </c>
      <c r="P17" s="6" t="s">
        <v>25</v>
      </c>
      <c r="Q17" s="18"/>
      <c r="R17" s="12"/>
      <c r="S17" s="14" t="s">
        <v>12</v>
      </c>
    </row>
    <row r="18" spans="2:19" ht="16.5" thickTop="1" thickBot="1" x14ac:dyDescent="0.3">
      <c r="D18" s="6" t="s">
        <v>10</v>
      </c>
      <c r="E18" s="18"/>
      <c r="F18" s="12"/>
      <c r="G18" s="14" t="s">
        <v>12</v>
      </c>
      <c r="P18" s="6" t="s">
        <v>23</v>
      </c>
      <c r="Q18" s="18"/>
      <c r="R18" s="12"/>
      <c r="S18" s="14" t="s">
        <v>12</v>
      </c>
    </row>
    <row r="19" spans="2:19" ht="15.75" thickTop="1" x14ac:dyDescent="0.25">
      <c r="H19" s="3"/>
    </row>
    <row r="20" spans="2:19" x14ac:dyDescent="0.25">
      <c r="F20" s="9" t="s">
        <v>15</v>
      </c>
      <c r="H20" s="3"/>
    </row>
    <row r="21" spans="2:19" x14ac:dyDescent="0.25">
      <c r="H21" s="3"/>
    </row>
    <row r="22" spans="2:19" x14ac:dyDescent="0.25">
      <c r="H22" s="3"/>
      <c r="I22" s="3"/>
      <c r="J22" s="3"/>
      <c r="K22" s="3"/>
      <c r="L22" s="3"/>
      <c r="M22" s="3"/>
      <c r="N22" s="3"/>
      <c r="P22" s="3"/>
      <c r="Q22" s="3"/>
    </row>
    <row r="26" spans="2:19" x14ac:dyDescent="0.25">
      <c r="B26" s="2" t="s">
        <v>31</v>
      </c>
    </row>
  </sheetData>
  <mergeCells count="1">
    <mergeCell ref="J9:L9"/>
  </mergeCells>
  <conditionalFormatting sqref="F9">
    <cfRule type="containsText" dxfId="29" priority="42" operator="containsText" text="Skandium">
      <formula>NOT(ISERROR(SEARCH("Skandium",F9)))</formula>
    </cfRule>
  </conditionalFormatting>
  <conditionalFormatting sqref="E9">
    <cfRule type="containsText" dxfId="28" priority="41" operator="containsText" text="Skandium">
      <formula>NOT(ISERROR(SEARCH("Skandium",E9)))</formula>
    </cfRule>
  </conditionalFormatting>
  <conditionalFormatting sqref="E10">
    <cfRule type="containsText" dxfId="27" priority="40" operator="containsText" text="Vanad">
      <formula>NOT(ISERROR(SEARCH("Vanad",E10)))</formula>
    </cfRule>
  </conditionalFormatting>
  <conditionalFormatting sqref="E11">
    <cfRule type="containsText" dxfId="26" priority="39" operator="containsText" text="Kadmium">
      <formula>NOT(ISERROR(SEARCH("Kadmium",E11)))</formula>
    </cfRule>
  </conditionalFormatting>
  <conditionalFormatting sqref="E12">
    <cfRule type="cellIs" dxfId="25" priority="38" operator="equal">
      <formula>"Antimon"</formula>
    </cfRule>
  </conditionalFormatting>
  <conditionalFormatting sqref="E13">
    <cfRule type="containsText" dxfId="24" priority="37" operator="containsText" text="Bismut">
      <formula>NOT(ISERROR(SEARCH("Bismut",E13)))</formula>
    </cfRule>
  </conditionalFormatting>
  <conditionalFormatting sqref="E14:E18">
    <cfRule type="containsText" dxfId="23" priority="36" operator="containsText" text="Selen">
      <formula>NOT(ISERROR(SEARCH("Selen",E14)))</formula>
    </cfRule>
  </conditionalFormatting>
  <conditionalFormatting sqref="E15">
    <cfRule type="containsText" dxfId="22" priority="34" operator="containsText" text="Tellur">
      <formula>NOT(ISERROR(SEARCH("Tellur",E15)))</formula>
    </cfRule>
    <cfRule type="containsText" dxfId="21" priority="35" operator="containsText" text="Tellur">
      <formula>NOT(ISERROR(SEARCH("Tellur",E15)))</formula>
    </cfRule>
  </conditionalFormatting>
  <conditionalFormatting sqref="E16">
    <cfRule type="containsText" dxfId="20" priority="33" operator="containsText" text="Polonium">
      <formula>NOT(ISERROR(SEARCH("Polonium",E16)))</formula>
    </cfRule>
  </conditionalFormatting>
  <conditionalFormatting sqref="E17">
    <cfRule type="containsText" dxfId="19" priority="32" operator="containsText" text="Krypton">
      <formula>NOT(ISERROR(SEARCH("Krypton",E17)))</formula>
    </cfRule>
  </conditionalFormatting>
  <conditionalFormatting sqref="E18">
    <cfRule type="containsText" dxfId="18" priority="31" operator="containsText" text="Radon">
      <formula>NOT(ISERROR(SEARCH("Radon",E18)))</formula>
    </cfRule>
  </conditionalFormatting>
  <conditionalFormatting sqref="J10">
    <cfRule type="containsText" dxfId="17" priority="30" operator="containsText" text="ahoj">
      <formula>NOT(ISERROR(SEARCH("ahoj",J10)))</formula>
    </cfRule>
  </conditionalFormatting>
  <conditionalFormatting sqref="R9">
    <cfRule type="containsText" dxfId="16" priority="28" operator="containsText" text="Skandium">
      <formula>NOT(ISERROR(SEARCH("Skandium",R9)))</formula>
    </cfRule>
  </conditionalFormatting>
  <conditionalFormatting sqref="Q9">
    <cfRule type="containsText" dxfId="15" priority="16" operator="containsText" text="Cd">
      <formula>NOT(ISERROR(SEARCH("Cd",Q9)))</formula>
    </cfRule>
  </conditionalFormatting>
  <conditionalFormatting sqref="Q10">
    <cfRule type="containsText" dxfId="14" priority="15" operator="containsText" text="Kr">
      <formula>NOT(ISERROR(SEARCH("Kr",Q10)))</formula>
    </cfRule>
  </conditionalFormatting>
  <conditionalFormatting sqref="Q11">
    <cfRule type="containsText" dxfId="13" priority="14" operator="containsText" text="Sb">
      <formula>NOT(ISERROR(SEARCH("Sb",Q11)))</formula>
    </cfRule>
  </conditionalFormatting>
  <conditionalFormatting sqref="Q12">
    <cfRule type="cellIs" dxfId="12" priority="13" operator="equal">
      <formula>"Bi"</formula>
    </cfRule>
  </conditionalFormatting>
  <conditionalFormatting sqref="Q13">
    <cfRule type="containsText" dxfId="11" priority="12" operator="containsText" text="V">
      <formula>NOT(ISERROR(SEARCH("V",Q13)))</formula>
    </cfRule>
  </conditionalFormatting>
  <conditionalFormatting sqref="Q16:Q18">
    <cfRule type="containsText" dxfId="10" priority="11" operator="containsText" text="Te">
      <formula>NOT(ISERROR(SEARCH("Te",Q16)))</formula>
    </cfRule>
  </conditionalFormatting>
  <conditionalFormatting sqref="Q16">
    <cfRule type="cellIs" dxfId="9" priority="3" operator="equal">
      <formula>"Rn"</formula>
    </cfRule>
    <cfRule type="containsText" dxfId="8" priority="8" operator="containsText" text="Polonium">
      <formula>NOT(ISERROR(SEARCH("Polonium",Q16)))</formula>
    </cfRule>
  </conditionalFormatting>
  <conditionalFormatting sqref="Q17">
    <cfRule type="cellIs" dxfId="7" priority="2" operator="equal">
      <formula>"Po"</formula>
    </cfRule>
    <cfRule type="containsText" dxfId="6" priority="7" operator="containsText" text="Krypton">
      <formula>NOT(ISERROR(SEARCH("Krypton",Q17)))</formula>
    </cfRule>
  </conditionalFormatting>
  <conditionalFormatting sqref="Q18">
    <cfRule type="cellIs" dxfId="5" priority="1" operator="equal">
      <formula>"Se"</formula>
    </cfRule>
    <cfRule type="containsText" dxfId="4" priority="6" operator="containsText" text="Radon">
      <formula>NOT(ISERROR(SEARCH("Radon",Q18)))</formula>
    </cfRule>
  </conditionalFormatting>
  <conditionalFormatting sqref="Q14">
    <cfRule type="cellIs" dxfId="3" priority="5" operator="equal">
      <formula>"Sc"</formula>
    </cfRule>
  </conditionalFormatting>
  <conditionalFormatting sqref="Q15">
    <cfRule type="cellIs" dxfId="2" priority="4" operator="equal">
      <formula>"Te"</formula>
    </cfRule>
  </conditionalFormatting>
  <hyperlinks>
    <hyperlink ref="M9" r:id="rId1"/>
  </hyperlinks>
  <pageMargins left="0.7" right="0.7" top="0.75" bottom="0.75" header="0.3" footer="0.3"/>
  <pageSetup orientation="portrait" verticalDpi="0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C26392D9-2323-4F9C-8BDA-959A56DB9F44}">
            <xm:f>NOT(ISERROR(SEARCH($E$9,F9)))</xm:f>
            <xm:f>$E$9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ontainsText" priority="29" operator="containsText" id="{BA6600B3-D684-430D-BBBD-102B6A78370D}">
            <xm:f>NOT(ISERROR(SEARCH($E$9,R9)))</xm:f>
            <xm:f>$E$9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R9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G5:M18"/>
  <sheetViews>
    <sheetView workbookViewId="0">
      <selection activeCell="F13" sqref="F13"/>
    </sheetView>
  </sheetViews>
  <sheetFormatPr defaultRowHeight="15" x14ac:dyDescent="0.25"/>
  <cols>
    <col min="1" max="16384" width="9.140625" style="1"/>
  </cols>
  <sheetData>
    <row r="5" spans="7:13" ht="46.5" x14ac:dyDescent="0.7">
      <c r="G5" s="15" t="s">
        <v>13</v>
      </c>
      <c r="H5" s="2"/>
      <c r="I5" s="2"/>
      <c r="J5" s="2"/>
      <c r="K5" s="16" t="s">
        <v>14</v>
      </c>
      <c r="L5" s="2"/>
      <c r="M5" s="2"/>
    </row>
    <row r="12" spans="7:13" ht="18.75" x14ac:dyDescent="0.3">
      <c r="J12" s="20" t="s">
        <v>29</v>
      </c>
    </row>
    <row r="17" spans="11:11" x14ac:dyDescent="0.25">
      <c r="K17" s="1" t="s">
        <v>30</v>
      </c>
    </row>
    <row r="18" spans="11:11" x14ac:dyDescent="0.25">
      <c r="K18" s="1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40"/>
  <sheetViews>
    <sheetView tabSelected="1" workbookViewId="0"/>
  </sheetViews>
  <sheetFormatPr defaultRowHeight="15" x14ac:dyDescent="0.25"/>
  <cols>
    <col min="1" max="2" width="9.140625" style="1"/>
    <col min="3" max="3" width="6.5703125" style="1" customWidth="1"/>
    <col min="4" max="4" width="0" style="1" hidden="1" customWidth="1"/>
    <col min="5" max="5" width="12" style="1" customWidth="1"/>
    <col min="6" max="9" width="9.140625" style="1"/>
    <col min="10" max="10" width="12.28515625" style="1" customWidth="1"/>
    <col min="11" max="16384" width="9.140625" style="1"/>
  </cols>
  <sheetData>
    <row r="5" spans="4:10" ht="46.5" x14ac:dyDescent="0.7">
      <c r="D5" s="15" t="s">
        <v>13</v>
      </c>
      <c r="E5" s="2"/>
      <c r="F5" s="2"/>
      <c r="G5" s="2"/>
      <c r="H5" s="16" t="s">
        <v>14</v>
      </c>
      <c r="I5" s="2"/>
      <c r="J5" s="2"/>
    </row>
    <row r="12" spans="4:10" ht="18.75" x14ac:dyDescent="0.3">
      <c r="G12" s="20" t="s">
        <v>29</v>
      </c>
    </row>
    <row r="17" spans="3:11" x14ac:dyDescent="0.25">
      <c r="H17" s="1" t="s">
        <v>30</v>
      </c>
    </row>
    <row r="18" spans="3:11" x14ac:dyDescent="0.25">
      <c r="H18" s="1" t="s">
        <v>65</v>
      </c>
    </row>
    <row r="31" spans="3:11" x14ac:dyDescent="0.25">
      <c r="C31" s="21" t="s">
        <v>34</v>
      </c>
      <c r="E31" s="22" t="s">
        <v>44</v>
      </c>
      <c r="J31" s="21" t="s">
        <v>55</v>
      </c>
      <c r="K31" s="22" t="s">
        <v>35</v>
      </c>
    </row>
    <row r="32" spans="3:11" x14ac:dyDescent="0.25">
      <c r="C32" s="21" t="s">
        <v>35</v>
      </c>
      <c r="E32" s="22" t="s">
        <v>45</v>
      </c>
      <c r="J32" s="21" t="s">
        <v>58</v>
      </c>
      <c r="K32" s="22" t="s">
        <v>38</v>
      </c>
    </row>
    <row r="33" spans="3:11" x14ac:dyDescent="0.25">
      <c r="C33" s="21" t="s">
        <v>36</v>
      </c>
      <c r="E33" s="22" t="s">
        <v>46</v>
      </c>
      <c r="J33" s="21" t="s">
        <v>60</v>
      </c>
      <c r="K33" s="22" t="s">
        <v>40</v>
      </c>
    </row>
    <row r="34" spans="3:11" x14ac:dyDescent="0.25">
      <c r="C34" s="21" t="s">
        <v>37</v>
      </c>
      <c r="E34" s="22" t="s">
        <v>47</v>
      </c>
      <c r="J34" s="21" t="s">
        <v>59</v>
      </c>
      <c r="K34" s="22" t="s">
        <v>39</v>
      </c>
    </row>
    <row r="35" spans="3:11" x14ac:dyDescent="0.25">
      <c r="C35" s="21" t="s">
        <v>38</v>
      </c>
      <c r="E35" s="22" t="s">
        <v>48</v>
      </c>
      <c r="J35" s="21" t="s">
        <v>56</v>
      </c>
      <c r="K35" s="22" t="s">
        <v>36</v>
      </c>
    </row>
    <row r="36" spans="3:11" x14ac:dyDescent="0.25">
      <c r="C36" s="21" t="s">
        <v>39</v>
      </c>
      <c r="E36" s="22" t="s">
        <v>49</v>
      </c>
      <c r="J36" s="21" t="s">
        <v>57</v>
      </c>
      <c r="K36" s="22" t="s">
        <v>37</v>
      </c>
    </row>
    <row r="37" spans="3:11" x14ac:dyDescent="0.25">
      <c r="C37" s="21" t="s">
        <v>40</v>
      </c>
      <c r="E37" s="22" t="s">
        <v>50</v>
      </c>
      <c r="J37" s="21" t="s">
        <v>63</v>
      </c>
      <c r="K37" s="22" t="s">
        <v>43</v>
      </c>
    </row>
    <row r="38" spans="3:11" x14ac:dyDescent="0.25">
      <c r="C38" s="21" t="s">
        <v>41</v>
      </c>
      <c r="E38" s="22" t="s">
        <v>51</v>
      </c>
      <c r="J38" s="21" t="s">
        <v>62</v>
      </c>
      <c r="K38" s="22" t="s">
        <v>42</v>
      </c>
    </row>
    <row r="39" spans="3:11" x14ac:dyDescent="0.25">
      <c r="C39" s="21" t="s">
        <v>42</v>
      </c>
      <c r="E39" s="22" t="s">
        <v>52</v>
      </c>
      <c r="J39" s="21" t="s">
        <v>54</v>
      </c>
      <c r="K39" s="22" t="s">
        <v>34</v>
      </c>
    </row>
    <row r="40" spans="3:11" x14ac:dyDescent="0.25">
      <c r="C40" s="21" t="s">
        <v>43</v>
      </c>
      <c r="E40" s="22" t="s">
        <v>53</v>
      </c>
      <c r="J40" s="21" t="s">
        <v>61</v>
      </c>
      <c r="K40" s="22" t="s">
        <v>41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10 - 50 prvky</vt:lpstr>
      <vt:lpstr>60. prvky</vt:lpstr>
      <vt:lpstr>70. prvky</vt:lpstr>
      <vt:lpstr>80. prvky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Prvky pro GCL (sekunda)</dc:title>
  <dc:creator/>
  <cp:lastModifiedBy/>
  <dcterms:created xsi:type="dcterms:W3CDTF">2006-09-16T00:00:00Z</dcterms:created>
  <dcterms:modified xsi:type="dcterms:W3CDTF">2014-05-27T16:40:09Z</dcterms:modified>
</cp:coreProperties>
</file>